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シート" sheetId="1" r:id="rId4"/>
    <sheet state="visible" name="記入例" sheetId="2" r:id="rId5"/>
  </sheets>
  <definedNames/>
  <calcPr/>
  <extLst>
    <ext uri="GoogleSheetsCustomDataVersion2">
      <go:sheetsCustomData xmlns:go="http://customooxmlschemas.google.com/" r:id="rId6" roundtripDataChecksum="AaV1XWhGclexKgYSN+ku9uNBXYfywHskdri20usswiE="/>
    </ext>
  </extLst>
</workbook>
</file>

<file path=xl/sharedStrings.xml><?xml version="1.0" encoding="utf-8"?>
<sst xmlns="http://schemas.openxmlformats.org/spreadsheetml/2006/main" count="272" uniqueCount="98">
  <si>
    <t>&lt;H2&gt;見出し</t>
  </si>
  <si>
    <t>&lt;H3&gt;見出し以下</t>
  </si>
  <si>
    <t>文章</t>
  </si>
  <si>
    <t>文字数</t>
  </si>
  <si>
    <t>備考</t>
  </si>
  <si>
    <t>文字数計</t>
  </si>
  <si>
    <t>自己紹介</t>
  </si>
  <si>
    <t>200文字程度</t>
  </si>
  <si>
    <t>スポット紹介</t>
  </si>
  <si>
    <t>100〜200文字程度</t>
  </si>
  <si>
    <t>作例写真</t>
  </si>
  <si>
    <t>作例写真DL URL</t>
  </si>
  <si>
    <t>ギガファイル便などファイルストレージのURLをご記入ください。</t>
  </si>
  <si>
    <t>作例写真①ファイル名</t>
  </si>
  <si>
    <t>・長辺1920px以上の写真を最低5枚用意ください。
・5枚のうち最低1枚以上はヨコ写真を格納してください。</t>
  </si>
  <si>
    <t>作例写真下キャプション</t>
  </si>
  <si>
    <t>カメラ：、レンズ：
焦点距離：、F値、シャッタースピード：、ISO：
GPS情報：</t>
  </si>
  <si>
    <t>作例写真下文章</t>
  </si>
  <si>
    <t>作例写真②ファイル名</t>
  </si>
  <si>
    <t>作例写真③ファイル名</t>
  </si>
  <si>
    <t>作例写真④ファイル名</t>
  </si>
  <si>
    <t>作例写真⑤ファイル名</t>
  </si>
  <si>
    <t>作例写真⑥ファイル名</t>
  </si>
  <si>
    <t>作例写真⑦ファイル名</t>
  </si>
  <si>
    <t>作例写真⑧ファイル名</t>
  </si>
  <si>
    <t>作例写真⑨ファイル名</t>
  </si>
  <si>
    <t>作例写真⑩ファイル名</t>
  </si>
  <si>
    <t>撮影機材</t>
  </si>
  <si>
    <t>カメラ①商品名</t>
  </si>
  <si>
    <t>GOOPASSサービスサイトで表示されている商品名をコピペしてください。</t>
  </si>
  <si>
    <t>カメラ①GOOPASS URL</t>
  </si>
  <si>
    <t>GOOPASSサービスサイトの当該商品ページURLをコピペしてください。</t>
  </si>
  <si>
    <t>カメラ①紹介文</t>
  </si>
  <si>
    <t>400文字以内</t>
  </si>
  <si>
    <t>カメラ②商品名</t>
  </si>
  <si>
    <t>カメラ②GOOPASS URL</t>
  </si>
  <si>
    <t>カメラ②紹介文</t>
  </si>
  <si>
    <t>レンズ①商品名</t>
  </si>
  <si>
    <t>レンズ①GOOPASS URL</t>
  </si>
  <si>
    <t>レンズ①紹介文</t>
  </si>
  <si>
    <t>レンズ②商品名</t>
  </si>
  <si>
    <t>レンズ②GOOPASS URL</t>
  </si>
  <si>
    <t>レンズ②紹介文</t>
  </si>
  <si>
    <t>アクセサリー①商品名</t>
  </si>
  <si>
    <t>アクセサリー①GOOPASS URL</t>
  </si>
  <si>
    <t>アクセサリー①紹介文</t>
  </si>
  <si>
    <t>アクセサリー②商品名</t>
  </si>
  <si>
    <t>アクセサリー②GOOPASS URL</t>
  </si>
  <si>
    <t>アクセサリー②紹介文</t>
  </si>
  <si>
    <t>撮影のコツ</t>
  </si>
  <si>
    <t>導入</t>
  </si>
  <si>
    <t>200文字以内</t>
  </si>
  <si>
    <t>オススメの撮影時期</t>
  </si>
  <si>
    <t>オススメの撮影時間帯</t>
  </si>
  <si>
    <t>オススメの撮影ポジション</t>
  </si>
  <si>
    <t>撮影する際の注意点</t>
  </si>
  <si>
    <t>1000文字以内</t>
  </si>
  <si>
    <t>基本情報</t>
  </si>
  <si>
    <t>URL</t>
  </si>
  <si>
    <t>住所</t>
  </si>
  <si>
    <t>アクセス</t>
  </si>
  <si>
    <t>入場料金</t>
  </si>
  <si>
    <t>入場時間</t>
  </si>
  <si>
    <t>その他</t>
  </si>
  <si>
    <t>まとめ</t>
  </si>
  <si>
    <t>著者プロフィール</t>
  </si>
  <si>
    <t>プロフィール文</t>
  </si>
  <si>
    <t>アイコン写真</t>
  </si>
  <si>
    <t>400×400px以上の正方形で、作例写真と同じフォルダ・階層に格納してください。</t>
  </si>
  <si>
    <t>Twitterアカウント</t>
  </si>
  <si>
    <t>@ 以降でOK</t>
  </si>
  <si>
    <t>Instagramアカウント</t>
  </si>
  <si>
    <t>その他リンク</t>
  </si>
  <si>
    <t>URLを全て正しく入力してください。</t>
  </si>
  <si>
    <t>GOOPASS TRAVEL MAGAZINEをご覧の皆様、初めまして。東京都でフォトグラファーとして活動している、MIAといいます。
今回は縁あってGOOPASSさんよりお声がけいただき、東京を代表する有名撮影スポットの1つ・東京タワーを撮影してきました。
本記事では、東京タワーの作例写真と、撮影時のコツ・注意点などをまとめた、東京タワーの撮影スポットレビューをさせていただきます。</t>
  </si>
  <si>
    <t>東京だけでなく、日本を代表するランドマーク、東京タワー。
日中は観光客などで賑わっていますが、日没後は暖かいオレンジ色の光を放ち、ネイビーブルーの空に映える被写体としても人気があります。</t>
  </si>
  <si>
    <t>https://67.gigafile.nu/0729-cacdffd6ff9ecfcc2070c562167693d43</t>
  </si>
  <si>
    <t>作例写真①.jpg</t>
  </si>
  <si>
    <t>オレンジ×ブルーがとっても綺麗！</t>
  </si>
  <si>
    <t>作例写真②.jpg</t>
  </si>
  <si>
    <t>作例写真③.jpg</t>
  </si>
  <si>
    <t>作例写真④.jpg</t>
  </si>
  <si>
    <t>作例写真⑤.jpg</t>
  </si>
  <si>
    <t>SONY(ソニー) VLOGCAM ZV-E1 ボディ [ホワイト]</t>
  </si>
  <si>
    <t>https://goopass.jp/products/detail/1884/</t>
  </si>
  <si>
    <t>5.5段分の手ぶれ補正機能が搭載されているので、手持ちでもぶれにくい写真が撮れます。
高感度耐性に優れていて、夜間の撮影にもぴったりの一台です。</t>
  </si>
  <si>
    <t>画角・構図によって異なりますが、基本的には広角レンズを装着してローアングルからアオリ構図で撮影するのが望ましいと思います。</t>
  </si>
  <si>
    <t>季節によって被写体が変わらないので、おすすめの撮影時期は特にありません。
屋外での撮影になるため、夏は暑さに、冬は寒さに注意してください。</t>
  </si>
  <si>
    <t>東京タワー全体が赤く灯る18時以降がおすすめです。</t>
  </si>
  <si>
    <t>写真③の場所がおすすめです。</t>
  </si>
  <si>
    <t>観光地としても有名なので、周囲の観光客の邪魔にならないよう、極力三脚は使用しないように撮影してください。</t>
  </si>
  <si>
    <t>https://www.tokyotower.co.jp/</t>
  </si>
  <si>
    <t>東京都港区芝公園内20号</t>
  </si>
  <si>
    <t>都営地下鉄大江戸線「赤羽橋駅」赤羽橋口より徒歩5分</t>
  </si>
  <si>
    <t>1000円（外観撮影時は無料）</t>
  </si>
  <si>
    <t>10:00〜19:00</t>
  </si>
  <si>
    <t>-</t>
  </si>
  <si>
    <t>今回は東京タワーを撮影してきました。本記事を参考に、是非みなさんも撮影にチャレンジしてみてください！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</si>
</sst>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9.0"/>
      <color theme="1"/>
      <name val="Arial"/>
    </font>
    <font/>
    <font>
      <sz val="10.0"/>
      <color theme="1"/>
      <name val="Arial"/>
    </font>
    <font>
      <u/>
      <sz val="9.0"/>
      <color rgb="FF0000FF"/>
      <name val="Arial"/>
    </font>
    <font>
      <u/>
      <sz val="9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1" fillId="0" fontId="1" numFmtId="0" xfId="0" applyAlignment="1" applyBorder="1" applyFont="1">
      <alignment horizontal="left"/>
    </xf>
    <xf borderId="4" fillId="0" fontId="1" numFmtId="0" xfId="0" applyAlignment="1" applyBorder="1" applyFont="1">
      <alignment horizontal="center" vertical="center"/>
    </xf>
    <xf borderId="5" fillId="0" fontId="2" numFmtId="0" xfId="0" applyBorder="1" applyFont="1"/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center"/>
    </xf>
    <xf borderId="4" fillId="2" fontId="1" numFmtId="0" xfId="0" applyAlignment="1" applyBorder="1" applyFont="1">
      <alignment readingOrder="0" vertical="center"/>
    </xf>
    <xf borderId="1" fillId="2" fontId="1" numFmtId="0" xfId="0" applyAlignment="1" applyBorder="1" applyFont="1">
      <alignment horizontal="left"/>
    </xf>
    <xf borderId="1" fillId="3" fontId="1" numFmtId="0" xfId="0" applyAlignment="1" applyBorder="1" applyFill="1" applyFont="1">
      <alignment horizontal="center" readingOrder="0" vertical="center"/>
    </xf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6" fillId="0" fontId="2" numFmtId="0" xfId="0" applyBorder="1" applyFont="1"/>
    <xf borderId="1" fillId="2" fontId="1" numFmtId="0" xfId="0" applyBorder="1" applyFont="1"/>
    <xf borderId="3" fillId="0" fontId="1" numFmtId="0" xfId="0" applyAlignment="1" applyBorder="1" applyFont="1">
      <alignment horizontal="center"/>
    </xf>
    <xf borderId="3" fillId="0" fontId="3" numFmtId="0" xfId="0" applyBorder="1" applyFont="1"/>
    <xf borderId="3" fillId="0" fontId="1" numFmtId="0" xfId="0" applyBorder="1" applyFont="1"/>
    <xf borderId="7" fillId="0" fontId="1" numFmtId="0" xfId="0" applyAlignment="1" applyBorder="1" applyFont="1">
      <alignment horizontal="center"/>
    </xf>
    <xf borderId="7" fillId="0" fontId="3" numFmtId="0" xfId="0" applyBorder="1" applyFont="1"/>
    <xf borderId="7" fillId="0" fontId="1" numFmtId="0" xfId="0" applyBorder="1" applyFont="1"/>
    <xf borderId="1" fillId="0" fontId="3" numFmtId="0" xfId="0" applyBorder="1" applyFont="1"/>
    <xf borderId="1" fillId="0" fontId="4" numFmtId="0" xfId="0" applyAlignment="1" applyBorder="1" applyFont="1">
      <alignment horizontal="left"/>
    </xf>
    <xf borderId="1" fillId="3" fontId="1" numFmtId="0" xfId="0" applyBorder="1" applyFont="1"/>
    <xf borderId="1" fillId="2" fontId="5" numFmtId="0" xfId="0" applyAlignment="1" applyBorder="1" applyFont="1">
      <alignment horizontal="left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67.gigafile.nu/0729-cacdffd6ff9ecfcc2070c562167693d43" TargetMode="External"/><Relationship Id="rId2" Type="http://schemas.openxmlformats.org/officeDocument/2006/relationships/hyperlink" Target="https://goopass.jp/products/detail/1884/" TargetMode="External"/><Relationship Id="rId3" Type="http://schemas.openxmlformats.org/officeDocument/2006/relationships/hyperlink" Target="https://goopass.jp/products/detail/1884/" TargetMode="External"/><Relationship Id="rId4" Type="http://schemas.openxmlformats.org/officeDocument/2006/relationships/hyperlink" Target="https://goopass.jp/products/detail/1884/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goopass.jp/products/detail/1884/" TargetMode="External"/><Relationship Id="rId6" Type="http://schemas.openxmlformats.org/officeDocument/2006/relationships/hyperlink" Target="https://goopass.jp/products/detail/1884/" TargetMode="External"/><Relationship Id="rId7" Type="http://schemas.openxmlformats.org/officeDocument/2006/relationships/hyperlink" Target="https://goopass.jp/products/detail/1884/" TargetMode="External"/><Relationship Id="rId8" Type="http://schemas.openxmlformats.org/officeDocument/2006/relationships/hyperlink" Target="https://www.tokyotower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63"/>
    <col customWidth="1" min="2" max="2" width="19.38"/>
    <col customWidth="1" min="3" max="3" width="30.0"/>
    <col customWidth="1" min="4" max="4" width="11.13"/>
    <col customWidth="1" min="5" max="5" width="49.25"/>
    <col customWidth="1" min="6" max="6" width="6.13"/>
    <col customWidth="1" min="7" max="26" width="11.13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>
        <f>SUM(D2:D73)</f>
        <v>410</v>
      </c>
    </row>
    <row r="2" ht="15.75" customHeight="1">
      <c r="A2" s="5" t="s">
        <v>6</v>
      </c>
      <c r="B2" s="6"/>
      <c r="C2" s="7"/>
      <c r="D2" s="2">
        <f t="shared" ref="D2:D37" si="1">LEN(C2)</f>
        <v>0</v>
      </c>
      <c r="E2" s="1" t="s">
        <v>7</v>
      </c>
      <c r="F2" s="4"/>
    </row>
    <row r="3" ht="15.75" customHeight="1">
      <c r="A3" s="5" t="s">
        <v>8</v>
      </c>
      <c r="B3" s="6"/>
      <c r="C3" s="7"/>
      <c r="D3" s="2">
        <f t="shared" si="1"/>
        <v>0</v>
      </c>
      <c r="E3" s="1" t="s">
        <v>9</v>
      </c>
      <c r="F3" s="3"/>
    </row>
    <row r="4" ht="15.75" customHeight="1">
      <c r="A4" s="8" t="s">
        <v>10</v>
      </c>
      <c r="B4" s="4" t="s">
        <v>11</v>
      </c>
      <c r="C4" s="7"/>
      <c r="D4" s="2">
        <f t="shared" si="1"/>
        <v>0</v>
      </c>
      <c r="E4" s="1" t="s">
        <v>12</v>
      </c>
      <c r="F4" s="3"/>
    </row>
    <row r="5" ht="15.75" customHeight="1">
      <c r="A5" s="9"/>
      <c r="B5" s="10" t="s">
        <v>13</v>
      </c>
      <c r="C5" s="11"/>
      <c r="D5" s="12">
        <f t="shared" si="1"/>
        <v>0</v>
      </c>
      <c r="E5" s="13" t="s">
        <v>14</v>
      </c>
      <c r="F5" s="3"/>
    </row>
    <row r="6" ht="15.75" customHeight="1">
      <c r="A6" s="9"/>
      <c r="B6" s="10" t="s">
        <v>15</v>
      </c>
      <c r="C6" s="14" t="s">
        <v>16</v>
      </c>
      <c r="D6" s="12">
        <f t="shared" si="1"/>
        <v>41</v>
      </c>
      <c r="E6" s="9"/>
      <c r="F6" s="3"/>
    </row>
    <row r="7" ht="15.75" customHeight="1">
      <c r="A7" s="9"/>
      <c r="B7" s="10" t="s">
        <v>17</v>
      </c>
      <c r="C7" s="14"/>
      <c r="D7" s="12">
        <f t="shared" si="1"/>
        <v>0</v>
      </c>
      <c r="E7" s="9"/>
      <c r="F7" s="3"/>
    </row>
    <row r="8" ht="15.75" customHeight="1">
      <c r="A8" s="9"/>
      <c r="B8" s="4" t="s">
        <v>18</v>
      </c>
      <c r="C8" s="7"/>
      <c r="D8" s="2">
        <f t="shared" si="1"/>
        <v>0</v>
      </c>
      <c r="E8" s="9"/>
      <c r="F8" s="3"/>
    </row>
    <row r="9" ht="15.75" customHeight="1">
      <c r="A9" s="9"/>
      <c r="B9" s="4" t="s">
        <v>15</v>
      </c>
      <c r="C9" s="7" t="s">
        <v>16</v>
      </c>
      <c r="D9" s="2">
        <f t="shared" si="1"/>
        <v>41</v>
      </c>
      <c r="E9" s="9"/>
      <c r="F9" s="3"/>
    </row>
    <row r="10" ht="15.75" customHeight="1">
      <c r="A10" s="9"/>
      <c r="B10" s="4" t="s">
        <v>17</v>
      </c>
      <c r="C10" s="7"/>
      <c r="D10" s="2">
        <f t="shared" si="1"/>
        <v>0</v>
      </c>
      <c r="E10" s="9"/>
      <c r="F10" s="3"/>
    </row>
    <row r="11" ht="15.75" customHeight="1">
      <c r="A11" s="9"/>
      <c r="B11" s="10" t="s">
        <v>19</v>
      </c>
      <c r="C11" s="14"/>
      <c r="D11" s="12">
        <f t="shared" si="1"/>
        <v>0</v>
      </c>
      <c r="E11" s="9"/>
      <c r="F11" s="3"/>
    </row>
    <row r="12" ht="15.75" customHeight="1">
      <c r="A12" s="9"/>
      <c r="B12" s="10" t="s">
        <v>15</v>
      </c>
      <c r="C12" s="14" t="s">
        <v>16</v>
      </c>
      <c r="D12" s="12">
        <f t="shared" si="1"/>
        <v>41</v>
      </c>
      <c r="E12" s="9"/>
      <c r="F12" s="3"/>
    </row>
    <row r="13" ht="15.75" customHeight="1">
      <c r="A13" s="9"/>
      <c r="B13" s="10" t="s">
        <v>17</v>
      </c>
      <c r="C13" s="14"/>
      <c r="D13" s="12">
        <f t="shared" si="1"/>
        <v>0</v>
      </c>
      <c r="E13" s="9"/>
      <c r="F13" s="3"/>
    </row>
    <row r="14" ht="15.75" customHeight="1">
      <c r="A14" s="9"/>
      <c r="B14" s="4" t="s">
        <v>20</v>
      </c>
      <c r="C14" s="7"/>
      <c r="D14" s="2">
        <f t="shared" si="1"/>
        <v>0</v>
      </c>
      <c r="E14" s="9"/>
      <c r="F14" s="3"/>
    </row>
    <row r="15" ht="15.75" customHeight="1">
      <c r="A15" s="9"/>
      <c r="B15" s="4" t="s">
        <v>15</v>
      </c>
      <c r="C15" s="7" t="s">
        <v>16</v>
      </c>
      <c r="D15" s="2">
        <f t="shared" si="1"/>
        <v>41</v>
      </c>
      <c r="E15" s="9"/>
      <c r="F15" s="3"/>
    </row>
    <row r="16" ht="15.75" customHeight="1">
      <c r="A16" s="9"/>
      <c r="B16" s="4" t="s">
        <v>17</v>
      </c>
      <c r="C16" s="7"/>
      <c r="D16" s="2">
        <f t="shared" si="1"/>
        <v>0</v>
      </c>
      <c r="E16" s="9"/>
      <c r="F16" s="3"/>
    </row>
    <row r="17" ht="15.75" customHeight="1">
      <c r="A17" s="9"/>
      <c r="B17" s="10" t="s">
        <v>21</v>
      </c>
      <c r="C17" s="14"/>
      <c r="D17" s="12">
        <f t="shared" si="1"/>
        <v>0</v>
      </c>
      <c r="E17" s="9"/>
      <c r="F17" s="3"/>
    </row>
    <row r="18" ht="15.75" customHeight="1">
      <c r="A18" s="9"/>
      <c r="B18" s="10" t="s">
        <v>15</v>
      </c>
      <c r="C18" s="14" t="s">
        <v>16</v>
      </c>
      <c r="D18" s="12">
        <f t="shared" si="1"/>
        <v>41</v>
      </c>
      <c r="E18" s="9"/>
      <c r="F18" s="3"/>
    </row>
    <row r="19" ht="15.75" customHeight="1">
      <c r="A19" s="9"/>
      <c r="B19" s="10" t="s">
        <v>17</v>
      </c>
      <c r="C19" s="14"/>
      <c r="D19" s="12">
        <f t="shared" si="1"/>
        <v>0</v>
      </c>
      <c r="E19" s="9"/>
      <c r="F19" s="3"/>
    </row>
    <row r="20" ht="15.75" customHeight="1">
      <c r="A20" s="9"/>
      <c r="B20" s="15" t="s">
        <v>22</v>
      </c>
      <c r="C20" s="16"/>
      <c r="D20" s="17">
        <f t="shared" si="1"/>
        <v>0</v>
      </c>
      <c r="E20" s="9"/>
      <c r="F20" s="3"/>
    </row>
    <row r="21" ht="15.75" customHeight="1">
      <c r="A21" s="9"/>
      <c r="B21" s="18" t="s">
        <v>15</v>
      </c>
      <c r="C21" s="16" t="s">
        <v>16</v>
      </c>
      <c r="D21" s="17">
        <f t="shared" si="1"/>
        <v>41</v>
      </c>
      <c r="E21" s="9"/>
      <c r="F21" s="3"/>
    </row>
    <row r="22" ht="15.75" customHeight="1">
      <c r="A22" s="9"/>
      <c r="B22" s="18" t="s">
        <v>17</v>
      </c>
      <c r="C22" s="16"/>
      <c r="D22" s="17">
        <f t="shared" si="1"/>
        <v>0</v>
      </c>
      <c r="E22" s="9"/>
      <c r="F22" s="3"/>
    </row>
    <row r="23" ht="15.75" customHeight="1">
      <c r="A23" s="9"/>
      <c r="B23" s="19" t="s">
        <v>23</v>
      </c>
      <c r="C23" s="14"/>
      <c r="D23" s="12">
        <f t="shared" si="1"/>
        <v>0</v>
      </c>
      <c r="E23" s="9"/>
      <c r="F23" s="3"/>
    </row>
    <row r="24" ht="15.75" customHeight="1">
      <c r="A24" s="9"/>
      <c r="B24" s="10" t="s">
        <v>15</v>
      </c>
      <c r="C24" s="14" t="s">
        <v>16</v>
      </c>
      <c r="D24" s="12">
        <f t="shared" si="1"/>
        <v>41</v>
      </c>
      <c r="E24" s="9"/>
      <c r="F24" s="3"/>
    </row>
    <row r="25" ht="15.75" customHeight="1">
      <c r="A25" s="9"/>
      <c r="B25" s="10" t="s">
        <v>17</v>
      </c>
      <c r="C25" s="14"/>
      <c r="D25" s="12">
        <f t="shared" si="1"/>
        <v>0</v>
      </c>
      <c r="E25" s="9"/>
      <c r="F25" s="3"/>
    </row>
    <row r="26" ht="15.75" customHeight="1">
      <c r="A26" s="9"/>
      <c r="B26" s="15" t="s">
        <v>24</v>
      </c>
      <c r="C26" s="16"/>
      <c r="D26" s="17">
        <f t="shared" si="1"/>
        <v>0</v>
      </c>
      <c r="E26" s="9"/>
      <c r="F26" s="3"/>
    </row>
    <row r="27" ht="15.75" customHeight="1">
      <c r="A27" s="9"/>
      <c r="B27" s="18" t="s">
        <v>15</v>
      </c>
      <c r="C27" s="16" t="s">
        <v>16</v>
      </c>
      <c r="D27" s="17">
        <f t="shared" si="1"/>
        <v>41</v>
      </c>
      <c r="E27" s="9"/>
      <c r="F27" s="3"/>
    </row>
    <row r="28" ht="15.75" customHeight="1">
      <c r="A28" s="9"/>
      <c r="B28" s="18" t="s">
        <v>17</v>
      </c>
      <c r="C28" s="16"/>
      <c r="D28" s="17">
        <f t="shared" si="1"/>
        <v>0</v>
      </c>
      <c r="E28" s="9"/>
      <c r="F28" s="3"/>
    </row>
    <row r="29" ht="15.75" customHeight="1">
      <c r="A29" s="9"/>
      <c r="B29" s="19" t="s">
        <v>25</v>
      </c>
      <c r="C29" s="14"/>
      <c r="D29" s="12">
        <f t="shared" si="1"/>
        <v>0</v>
      </c>
      <c r="E29" s="9"/>
      <c r="F29" s="3"/>
    </row>
    <row r="30" ht="15.75" customHeight="1">
      <c r="A30" s="9"/>
      <c r="B30" s="10" t="s">
        <v>15</v>
      </c>
      <c r="C30" s="14" t="s">
        <v>16</v>
      </c>
      <c r="D30" s="12">
        <f t="shared" si="1"/>
        <v>41</v>
      </c>
      <c r="E30" s="9"/>
      <c r="F30" s="3"/>
    </row>
    <row r="31" ht="15.75" customHeight="1">
      <c r="A31" s="9"/>
      <c r="B31" s="10" t="s">
        <v>17</v>
      </c>
      <c r="C31" s="14"/>
      <c r="D31" s="12">
        <f t="shared" si="1"/>
        <v>0</v>
      </c>
      <c r="E31" s="9"/>
      <c r="F31" s="3"/>
    </row>
    <row r="32" ht="15.75" customHeight="1">
      <c r="A32" s="9"/>
      <c r="B32" s="15" t="s">
        <v>26</v>
      </c>
      <c r="C32" s="16"/>
      <c r="D32" s="17">
        <f t="shared" si="1"/>
        <v>0</v>
      </c>
      <c r="E32" s="9"/>
      <c r="F32" s="3"/>
    </row>
    <row r="33" ht="15.75" customHeight="1">
      <c r="A33" s="9"/>
      <c r="B33" s="18" t="s">
        <v>15</v>
      </c>
      <c r="C33" s="16" t="s">
        <v>16</v>
      </c>
      <c r="D33" s="17">
        <f t="shared" si="1"/>
        <v>41</v>
      </c>
      <c r="E33" s="9"/>
      <c r="F33" s="3"/>
    </row>
    <row r="34" ht="15.75" customHeight="1">
      <c r="A34" s="20"/>
      <c r="B34" s="18" t="s">
        <v>17</v>
      </c>
      <c r="C34" s="16"/>
      <c r="D34" s="17">
        <f t="shared" si="1"/>
        <v>0</v>
      </c>
      <c r="E34" s="20"/>
      <c r="F34" s="3"/>
    </row>
    <row r="35" ht="15.75" customHeight="1">
      <c r="A35" s="8" t="s">
        <v>27</v>
      </c>
      <c r="B35" s="4" t="s">
        <v>28</v>
      </c>
      <c r="C35" s="7"/>
      <c r="D35" s="2">
        <f t="shared" si="1"/>
        <v>0</v>
      </c>
      <c r="E35" s="1" t="s">
        <v>29</v>
      </c>
      <c r="F35" s="3"/>
    </row>
    <row r="36" ht="15.75" customHeight="1">
      <c r="A36" s="9"/>
      <c r="B36" s="4" t="s">
        <v>30</v>
      </c>
      <c r="C36" s="7"/>
      <c r="D36" s="2">
        <f t="shared" si="1"/>
        <v>0</v>
      </c>
      <c r="E36" s="1" t="s">
        <v>31</v>
      </c>
      <c r="F36" s="3"/>
    </row>
    <row r="37" ht="15.75" customHeight="1">
      <c r="A37" s="9"/>
      <c r="B37" s="4" t="s">
        <v>32</v>
      </c>
      <c r="C37" s="7"/>
      <c r="D37" s="2">
        <f t="shared" si="1"/>
        <v>0</v>
      </c>
      <c r="E37" s="1" t="s">
        <v>33</v>
      </c>
      <c r="F37" s="3"/>
    </row>
    <row r="38" ht="15.75" customHeight="1">
      <c r="A38" s="9"/>
      <c r="B38" s="10" t="s">
        <v>34</v>
      </c>
      <c r="C38" s="14"/>
      <c r="D38" s="12"/>
      <c r="E38" s="21" t="s">
        <v>29</v>
      </c>
      <c r="F38" s="3"/>
    </row>
    <row r="39" ht="15.75" customHeight="1">
      <c r="A39" s="9"/>
      <c r="B39" s="10" t="s">
        <v>35</v>
      </c>
      <c r="C39" s="14"/>
      <c r="D39" s="12">
        <f t="shared" ref="D39:D40" si="2">LEN(C39)</f>
        <v>0</v>
      </c>
      <c r="E39" s="21" t="s">
        <v>31</v>
      </c>
      <c r="F39" s="3"/>
    </row>
    <row r="40" ht="15.75" customHeight="1">
      <c r="A40" s="9"/>
      <c r="B40" s="10" t="s">
        <v>36</v>
      </c>
      <c r="C40" s="14"/>
      <c r="D40" s="12">
        <f t="shared" si="2"/>
        <v>0</v>
      </c>
      <c r="E40" s="21" t="s">
        <v>33</v>
      </c>
      <c r="F40" s="3"/>
    </row>
    <row r="41" ht="15.75" customHeight="1">
      <c r="A41" s="9"/>
      <c r="B41" s="4" t="s">
        <v>37</v>
      </c>
      <c r="C41" s="7"/>
      <c r="D41" s="2"/>
      <c r="E41" s="1" t="s">
        <v>29</v>
      </c>
      <c r="F41" s="3"/>
    </row>
    <row r="42" ht="15.75" customHeight="1">
      <c r="A42" s="9"/>
      <c r="B42" s="4" t="s">
        <v>38</v>
      </c>
      <c r="C42" s="7"/>
      <c r="D42" s="2">
        <f t="shared" ref="D42:D43" si="3">LEN(C42)</f>
        <v>0</v>
      </c>
      <c r="E42" s="1" t="s">
        <v>31</v>
      </c>
      <c r="F42" s="3"/>
    </row>
    <row r="43" ht="15.75" customHeight="1">
      <c r="A43" s="9"/>
      <c r="B43" s="4" t="s">
        <v>39</v>
      </c>
      <c r="C43" s="7"/>
      <c r="D43" s="2">
        <f t="shared" si="3"/>
        <v>0</v>
      </c>
      <c r="E43" s="1" t="s">
        <v>33</v>
      </c>
      <c r="F43" s="3"/>
    </row>
    <row r="44" ht="15.75" customHeight="1">
      <c r="A44" s="9"/>
      <c r="B44" s="10" t="s">
        <v>40</v>
      </c>
      <c r="C44" s="14"/>
      <c r="D44" s="12"/>
      <c r="E44" s="21" t="s">
        <v>29</v>
      </c>
      <c r="F44" s="3"/>
    </row>
    <row r="45" ht="15.75" customHeight="1">
      <c r="A45" s="9"/>
      <c r="B45" s="10" t="s">
        <v>41</v>
      </c>
      <c r="C45" s="14"/>
      <c r="D45" s="12">
        <f t="shared" ref="D45:D46" si="4">LEN(C45)</f>
        <v>0</v>
      </c>
      <c r="E45" s="21" t="s">
        <v>31</v>
      </c>
      <c r="F45" s="3"/>
    </row>
    <row r="46" ht="15.75" customHeight="1">
      <c r="A46" s="9"/>
      <c r="B46" s="10" t="s">
        <v>42</v>
      </c>
      <c r="C46" s="14"/>
      <c r="D46" s="12">
        <f t="shared" si="4"/>
        <v>0</v>
      </c>
      <c r="E46" s="21" t="s">
        <v>33</v>
      </c>
      <c r="F46" s="3"/>
    </row>
    <row r="47" ht="15.75" customHeight="1">
      <c r="A47" s="9"/>
      <c r="B47" s="4" t="s">
        <v>43</v>
      </c>
      <c r="C47" s="7"/>
      <c r="D47" s="2"/>
      <c r="E47" s="1" t="s">
        <v>29</v>
      </c>
      <c r="F47" s="3"/>
    </row>
    <row r="48" ht="15.75" customHeight="1">
      <c r="A48" s="9"/>
      <c r="B48" s="4" t="s">
        <v>44</v>
      </c>
      <c r="C48" s="7"/>
      <c r="D48" s="2">
        <f t="shared" ref="D48:D49" si="5">LEN(C48)</f>
        <v>0</v>
      </c>
      <c r="E48" s="1" t="s">
        <v>31</v>
      </c>
      <c r="F48" s="3"/>
    </row>
    <row r="49" ht="15.75" customHeight="1">
      <c r="A49" s="9"/>
      <c r="B49" s="4" t="s">
        <v>45</v>
      </c>
      <c r="C49" s="7"/>
      <c r="D49" s="2">
        <f t="shared" si="5"/>
        <v>0</v>
      </c>
      <c r="E49" s="1" t="s">
        <v>33</v>
      </c>
      <c r="F49" s="3"/>
    </row>
    <row r="50" ht="15.75" customHeight="1">
      <c r="A50" s="9"/>
      <c r="B50" s="10" t="s">
        <v>46</v>
      </c>
      <c r="C50" s="14"/>
      <c r="D50" s="12"/>
      <c r="E50" s="21" t="s">
        <v>29</v>
      </c>
      <c r="F50" s="3"/>
    </row>
    <row r="51" ht="15.75" customHeight="1">
      <c r="A51" s="9"/>
      <c r="B51" s="10" t="s">
        <v>47</v>
      </c>
      <c r="C51" s="14"/>
      <c r="D51" s="12">
        <f t="shared" ref="D51:D69" si="6">LEN(C51)</f>
        <v>0</v>
      </c>
      <c r="E51" s="21" t="s">
        <v>31</v>
      </c>
      <c r="F51" s="3"/>
    </row>
    <row r="52" ht="15.75" customHeight="1">
      <c r="A52" s="20"/>
      <c r="B52" s="10" t="s">
        <v>48</v>
      </c>
      <c r="C52" s="14"/>
      <c r="D52" s="12">
        <f t="shared" si="6"/>
        <v>0</v>
      </c>
      <c r="E52" s="21" t="s">
        <v>33</v>
      </c>
      <c r="F52" s="3"/>
    </row>
    <row r="53" ht="15.75" customHeight="1">
      <c r="A53" s="8" t="s">
        <v>49</v>
      </c>
      <c r="B53" s="4" t="s">
        <v>50</v>
      </c>
      <c r="C53" s="7"/>
      <c r="D53" s="2">
        <f t="shared" si="6"/>
        <v>0</v>
      </c>
      <c r="E53" s="1" t="s">
        <v>51</v>
      </c>
      <c r="F53" s="3"/>
    </row>
    <row r="54" ht="15.75" customHeight="1">
      <c r="A54" s="9"/>
      <c r="B54" s="4" t="s">
        <v>52</v>
      </c>
      <c r="C54" s="7"/>
      <c r="D54" s="2">
        <f t="shared" si="6"/>
        <v>0</v>
      </c>
      <c r="E54" s="1" t="s">
        <v>51</v>
      </c>
      <c r="F54" s="3"/>
    </row>
    <row r="55" ht="15.75" customHeight="1">
      <c r="A55" s="9"/>
      <c r="B55" s="4" t="s">
        <v>53</v>
      </c>
      <c r="C55" s="7"/>
      <c r="D55" s="2">
        <f t="shared" si="6"/>
        <v>0</v>
      </c>
      <c r="E55" s="1" t="s">
        <v>51</v>
      </c>
      <c r="F55" s="3"/>
    </row>
    <row r="56" ht="15.75" customHeight="1">
      <c r="A56" s="20"/>
      <c r="B56" s="4" t="s">
        <v>54</v>
      </c>
      <c r="C56" s="7"/>
      <c r="D56" s="2">
        <f t="shared" si="6"/>
        <v>0</v>
      </c>
      <c r="E56" s="1" t="s">
        <v>51</v>
      </c>
      <c r="F56" s="3"/>
    </row>
    <row r="57" ht="15.75" customHeight="1">
      <c r="A57" s="5" t="s">
        <v>55</v>
      </c>
      <c r="B57" s="6"/>
      <c r="C57" s="7"/>
      <c r="D57" s="2">
        <f t="shared" si="6"/>
        <v>0</v>
      </c>
      <c r="E57" s="1" t="s">
        <v>56</v>
      </c>
      <c r="F57" s="3"/>
    </row>
    <row r="58" ht="15.75" customHeight="1">
      <c r="A58" s="8" t="s">
        <v>57</v>
      </c>
      <c r="B58" s="4" t="s">
        <v>58</v>
      </c>
      <c r="C58" s="7"/>
      <c r="D58" s="2">
        <f t="shared" si="6"/>
        <v>0</v>
      </c>
      <c r="E58" s="1"/>
      <c r="F58" s="3"/>
    </row>
    <row r="59" ht="15.75" customHeight="1">
      <c r="A59" s="9"/>
      <c r="B59" s="4" t="s">
        <v>59</v>
      </c>
      <c r="C59" s="7"/>
      <c r="D59" s="2">
        <f t="shared" si="6"/>
        <v>0</v>
      </c>
      <c r="E59" s="1"/>
      <c r="F59" s="3"/>
    </row>
    <row r="60" ht="15.75" customHeight="1">
      <c r="A60" s="9"/>
      <c r="B60" s="4" t="s">
        <v>60</v>
      </c>
      <c r="C60" s="7"/>
      <c r="D60" s="2">
        <f t="shared" si="6"/>
        <v>0</v>
      </c>
      <c r="E60" s="1"/>
      <c r="F60" s="3"/>
    </row>
    <row r="61" ht="15.75" customHeight="1">
      <c r="A61" s="9"/>
      <c r="B61" s="4" t="s">
        <v>61</v>
      </c>
      <c r="C61" s="7"/>
      <c r="D61" s="2">
        <f t="shared" si="6"/>
        <v>0</v>
      </c>
      <c r="E61" s="1"/>
      <c r="F61" s="3"/>
    </row>
    <row r="62" ht="15.75" customHeight="1">
      <c r="A62" s="9"/>
      <c r="B62" s="4" t="s">
        <v>62</v>
      </c>
      <c r="C62" s="7"/>
      <c r="D62" s="2">
        <f t="shared" si="6"/>
        <v>0</v>
      </c>
      <c r="E62" s="1"/>
      <c r="F62" s="3"/>
    </row>
    <row r="63" ht="15.75" customHeight="1">
      <c r="A63" s="20"/>
      <c r="B63" s="4" t="s">
        <v>63</v>
      </c>
      <c r="C63" s="7"/>
      <c r="D63" s="2">
        <f t="shared" si="6"/>
        <v>0</v>
      </c>
      <c r="E63" s="1"/>
      <c r="F63" s="3"/>
    </row>
    <row r="64" ht="15.75" customHeight="1">
      <c r="A64" s="5" t="s">
        <v>64</v>
      </c>
      <c r="B64" s="6"/>
      <c r="C64" s="7"/>
      <c r="D64" s="2">
        <f t="shared" si="6"/>
        <v>0</v>
      </c>
      <c r="E64" s="1" t="s">
        <v>56</v>
      </c>
      <c r="F64" s="3"/>
    </row>
    <row r="65" ht="15.75" customHeight="1">
      <c r="A65" s="8" t="s">
        <v>65</v>
      </c>
      <c r="B65" s="22" t="s">
        <v>66</v>
      </c>
      <c r="C65" s="23"/>
      <c r="D65" s="22">
        <f t="shared" si="6"/>
        <v>0</v>
      </c>
      <c r="E65" s="24" t="s">
        <v>33</v>
      </c>
      <c r="F65" s="3"/>
    </row>
    <row r="66" ht="15.75" customHeight="1">
      <c r="A66" s="9"/>
      <c r="B66" s="25" t="s">
        <v>67</v>
      </c>
      <c r="C66" s="26"/>
      <c r="D66" s="25">
        <f t="shared" si="6"/>
        <v>0</v>
      </c>
      <c r="E66" s="27" t="s">
        <v>68</v>
      </c>
      <c r="F66" s="3"/>
    </row>
    <row r="67" ht="15.75" customHeight="1">
      <c r="A67" s="9"/>
      <c r="B67" s="2" t="s">
        <v>69</v>
      </c>
      <c r="C67" s="28"/>
      <c r="D67" s="25">
        <f t="shared" si="6"/>
        <v>0</v>
      </c>
      <c r="E67" s="1" t="s">
        <v>70</v>
      </c>
      <c r="F67" s="3"/>
    </row>
    <row r="68" ht="15.75" customHeight="1">
      <c r="A68" s="9"/>
      <c r="B68" s="2" t="s">
        <v>71</v>
      </c>
      <c r="C68" s="28"/>
      <c r="D68" s="25">
        <f t="shared" si="6"/>
        <v>0</v>
      </c>
      <c r="E68" s="1" t="s">
        <v>70</v>
      </c>
      <c r="F68" s="3"/>
    </row>
    <row r="69" ht="15.75" customHeight="1">
      <c r="A69" s="20"/>
      <c r="B69" s="2" t="s">
        <v>72</v>
      </c>
      <c r="C69" s="28"/>
      <c r="D69" s="25">
        <f t="shared" si="6"/>
        <v>0</v>
      </c>
      <c r="E69" s="1" t="s">
        <v>73</v>
      </c>
      <c r="F69" s="3"/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10">
    <mergeCell ref="A58:A63"/>
    <mergeCell ref="A64:B64"/>
    <mergeCell ref="A65:A69"/>
    <mergeCell ref="A2:B2"/>
    <mergeCell ref="A3:B3"/>
    <mergeCell ref="A53:A56"/>
    <mergeCell ref="A57:B57"/>
    <mergeCell ref="A35:A52"/>
    <mergeCell ref="E5:E34"/>
    <mergeCell ref="A4:A3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4.0"/>
    <col customWidth="1" min="2" max="2" width="21.63"/>
    <col customWidth="1" min="3" max="3" width="86.63"/>
    <col customWidth="1" min="4" max="4" width="11.13"/>
    <col customWidth="1" min="5" max="5" width="49.25"/>
    <col customWidth="1" min="6" max="26" width="11.13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ht="15.75" customHeight="1">
      <c r="A2" s="5" t="s">
        <v>6</v>
      </c>
      <c r="B2" s="6"/>
      <c r="C2" s="7" t="s">
        <v>74</v>
      </c>
      <c r="D2" s="2">
        <f t="shared" ref="D2:D37" si="1">LEN(C2)</f>
        <v>193</v>
      </c>
      <c r="E2" s="1" t="s">
        <v>7</v>
      </c>
      <c r="F2" s="4">
        <f>SUM(D2:D65)</f>
        <v>1528</v>
      </c>
    </row>
    <row r="3" ht="15.75" customHeight="1">
      <c r="A3" s="5" t="s">
        <v>8</v>
      </c>
      <c r="B3" s="6"/>
      <c r="C3" s="7" t="s">
        <v>75</v>
      </c>
      <c r="D3" s="2">
        <f t="shared" si="1"/>
        <v>93</v>
      </c>
      <c r="E3" s="1" t="s">
        <v>9</v>
      </c>
      <c r="F3" s="3"/>
    </row>
    <row r="4" ht="15.75" customHeight="1">
      <c r="A4" s="8" t="s">
        <v>10</v>
      </c>
      <c r="B4" s="4" t="s">
        <v>11</v>
      </c>
      <c r="C4" s="29" t="s">
        <v>76</v>
      </c>
      <c r="D4" s="2">
        <f t="shared" si="1"/>
        <v>61</v>
      </c>
      <c r="E4" s="1" t="s">
        <v>12</v>
      </c>
      <c r="F4" s="3"/>
    </row>
    <row r="5" ht="15.75" customHeight="1">
      <c r="A5" s="9"/>
      <c r="B5" s="10" t="s">
        <v>13</v>
      </c>
      <c r="C5" s="11" t="s">
        <v>77</v>
      </c>
      <c r="D5" s="12">
        <f t="shared" si="1"/>
        <v>9</v>
      </c>
      <c r="E5" s="21"/>
      <c r="F5" s="3"/>
    </row>
    <row r="6" ht="15.75" customHeight="1">
      <c r="A6" s="9"/>
      <c r="B6" s="10" t="s">
        <v>15</v>
      </c>
      <c r="C6" s="14" t="s">
        <v>16</v>
      </c>
      <c r="D6" s="12">
        <f t="shared" si="1"/>
        <v>41</v>
      </c>
      <c r="E6" s="21"/>
      <c r="F6" s="3"/>
    </row>
    <row r="7" ht="15.75" customHeight="1">
      <c r="A7" s="9"/>
      <c r="B7" s="10" t="s">
        <v>17</v>
      </c>
      <c r="C7" s="14" t="s">
        <v>78</v>
      </c>
      <c r="D7" s="12">
        <f t="shared" si="1"/>
        <v>16</v>
      </c>
      <c r="E7" s="21"/>
      <c r="F7" s="3"/>
    </row>
    <row r="8" ht="15.75" customHeight="1">
      <c r="A8" s="9"/>
      <c r="B8" s="4" t="s">
        <v>18</v>
      </c>
      <c r="C8" s="7" t="s">
        <v>79</v>
      </c>
      <c r="D8" s="2">
        <f t="shared" si="1"/>
        <v>9</v>
      </c>
      <c r="E8" s="1"/>
      <c r="F8" s="3"/>
    </row>
    <row r="9" ht="15.75" customHeight="1">
      <c r="A9" s="9"/>
      <c r="B9" s="4" t="s">
        <v>15</v>
      </c>
      <c r="C9" s="7" t="s">
        <v>16</v>
      </c>
      <c r="D9" s="2">
        <f t="shared" si="1"/>
        <v>41</v>
      </c>
      <c r="E9" s="1"/>
      <c r="F9" s="3"/>
    </row>
    <row r="10" ht="15.75" customHeight="1">
      <c r="A10" s="9"/>
      <c r="B10" s="4" t="s">
        <v>17</v>
      </c>
      <c r="C10" s="7"/>
      <c r="D10" s="2">
        <f t="shared" si="1"/>
        <v>0</v>
      </c>
      <c r="E10" s="1"/>
      <c r="F10" s="3"/>
    </row>
    <row r="11" ht="15.75" customHeight="1">
      <c r="A11" s="9"/>
      <c r="B11" s="10" t="s">
        <v>19</v>
      </c>
      <c r="C11" s="14" t="s">
        <v>80</v>
      </c>
      <c r="D11" s="12">
        <f t="shared" si="1"/>
        <v>9</v>
      </c>
      <c r="E11" s="21"/>
      <c r="F11" s="3"/>
    </row>
    <row r="12" ht="15.75" customHeight="1">
      <c r="A12" s="9"/>
      <c r="B12" s="10" t="s">
        <v>15</v>
      </c>
      <c r="C12" s="14" t="s">
        <v>16</v>
      </c>
      <c r="D12" s="12">
        <f t="shared" si="1"/>
        <v>41</v>
      </c>
      <c r="E12" s="21"/>
      <c r="F12" s="3"/>
    </row>
    <row r="13" ht="15.75" customHeight="1">
      <c r="A13" s="9"/>
      <c r="B13" s="10" t="s">
        <v>17</v>
      </c>
      <c r="C13" s="14"/>
      <c r="D13" s="12">
        <f t="shared" si="1"/>
        <v>0</v>
      </c>
      <c r="E13" s="21"/>
      <c r="F13" s="3"/>
    </row>
    <row r="14" ht="15.75" customHeight="1">
      <c r="A14" s="9"/>
      <c r="B14" s="4" t="s">
        <v>20</v>
      </c>
      <c r="C14" s="7" t="s">
        <v>81</v>
      </c>
      <c r="D14" s="2">
        <f t="shared" si="1"/>
        <v>9</v>
      </c>
      <c r="E14" s="1"/>
      <c r="F14" s="3"/>
    </row>
    <row r="15" ht="15.75" customHeight="1">
      <c r="A15" s="9"/>
      <c r="B15" s="4" t="s">
        <v>15</v>
      </c>
      <c r="C15" s="7" t="s">
        <v>16</v>
      </c>
      <c r="D15" s="2">
        <f t="shared" si="1"/>
        <v>41</v>
      </c>
      <c r="E15" s="1"/>
      <c r="F15" s="3"/>
    </row>
    <row r="16" ht="15.75" customHeight="1">
      <c r="A16" s="9"/>
      <c r="B16" s="4" t="s">
        <v>17</v>
      </c>
      <c r="C16" s="7"/>
      <c r="D16" s="2">
        <f t="shared" si="1"/>
        <v>0</v>
      </c>
      <c r="E16" s="1"/>
      <c r="F16" s="3"/>
    </row>
    <row r="17" ht="15.75" customHeight="1">
      <c r="A17" s="9"/>
      <c r="B17" s="10" t="s">
        <v>21</v>
      </c>
      <c r="C17" s="14" t="s">
        <v>82</v>
      </c>
      <c r="D17" s="12">
        <f t="shared" si="1"/>
        <v>9</v>
      </c>
      <c r="E17" s="21"/>
      <c r="F17" s="3"/>
    </row>
    <row r="18" ht="15.75" customHeight="1">
      <c r="A18" s="9"/>
      <c r="B18" s="10" t="s">
        <v>15</v>
      </c>
      <c r="C18" s="14" t="s">
        <v>16</v>
      </c>
      <c r="D18" s="12">
        <f t="shared" si="1"/>
        <v>41</v>
      </c>
      <c r="E18" s="21"/>
      <c r="F18" s="3"/>
    </row>
    <row r="19" ht="15.75" customHeight="1">
      <c r="A19" s="9"/>
      <c r="B19" s="10" t="s">
        <v>17</v>
      </c>
      <c r="C19" s="14"/>
      <c r="D19" s="12">
        <f t="shared" si="1"/>
        <v>0</v>
      </c>
      <c r="E19" s="21"/>
      <c r="F19" s="3"/>
    </row>
    <row r="20" ht="15.75" customHeight="1">
      <c r="A20" s="9"/>
      <c r="B20" s="15" t="s">
        <v>22</v>
      </c>
      <c r="C20" s="16"/>
      <c r="D20" s="17">
        <f t="shared" si="1"/>
        <v>0</v>
      </c>
      <c r="E20" s="30"/>
      <c r="F20" s="3"/>
    </row>
    <row r="21" ht="15.75" customHeight="1">
      <c r="A21" s="9"/>
      <c r="B21" s="18" t="s">
        <v>15</v>
      </c>
      <c r="C21" s="16" t="s">
        <v>16</v>
      </c>
      <c r="D21" s="17">
        <f t="shared" si="1"/>
        <v>41</v>
      </c>
      <c r="E21" s="30"/>
      <c r="F21" s="3"/>
    </row>
    <row r="22" ht="15.75" customHeight="1">
      <c r="A22" s="9"/>
      <c r="B22" s="18" t="s">
        <v>17</v>
      </c>
      <c r="C22" s="16"/>
      <c r="D22" s="17">
        <f t="shared" si="1"/>
        <v>0</v>
      </c>
      <c r="E22" s="30"/>
      <c r="F22" s="3"/>
    </row>
    <row r="23" ht="15.75" customHeight="1">
      <c r="A23" s="9"/>
      <c r="B23" s="19" t="s">
        <v>23</v>
      </c>
      <c r="C23" s="14"/>
      <c r="D23" s="12">
        <f t="shared" si="1"/>
        <v>0</v>
      </c>
      <c r="E23" s="21"/>
      <c r="F23" s="3"/>
    </row>
    <row r="24" ht="15.75" customHeight="1">
      <c r="A24" s="9"/>
      <c r="B24" s="10" t="s">
        <v>15</v>
      </c>
      <c r="C24" s="14" t="s">
        <v>16</v>
      </c>
      <c r="D24" s="12">
        <f t="shared" si="1"/>
        <v>41</v>
      </c>
      <c r="E24" s="21"/>
      <c r="F24" s="3"/>
    </row>
    <row r="25" ht="15.75" customHeight="1">
      <c r="A25" s="9"/>
      <c r="B25" s="10" t="s">
        <v>17</v>
      </c>
      <c r="C25" s="14"/>
      <c r="D25" s="12">
        <f t="shared" si="1"/>
        <v>0</v>
      </c>
      <c r="E25" s="21"/>
      <c r="F25" s="3"/>
    </row>
    <row r="26" ht="15.75" customHeight="1">
      <c r="A26" s="9"/>
      <c r="B26" s="15" t="s">
        <v>24</v>
      </c>
      <c r="C26" s="16"/>
      <c r="D26" s="17">
        <f t="shared" si="1"/>
        <v>0</v>
      </c>
      <c r="E26" s="30"/>
      <c r="F26" s="3"/>
    </row>
    <row r="27" ht="15.75" customHeight="1">
      <c r="A27" s="9"/>
      <c r="B27" s="18" t="s">
        <v>15</v>
      </c>
      <c r="C27" s="16" t="s">
        <v>16</v>
      </c>
      <c r="D27" s="17">
        <f t="shared" si="1"/>
        <v>41</v>
      </c>
      <c r="E27" s="30"/>
      <c r="F27" s="3"/>
    </row>
    <row r="28" ht="15.75" customHeight="1">
      <c r="A28" s="9"/>
      <c r="B28" s="18" t="s">
        <v>17</v>
      </c>
      <c r="C28" s="16"/>
      <c r="D28" s="17">
        <f t="shared" si="1"/>
        <v>0</v>
      </c>
      <c r="E28" s="30"/>
      <c r="F28" s="3"/>
    </row>
    <row r="29" ht="15.75" customHeight="1">
      <c r="A29" s="9"/>
      <c r="B29" s="19" t="s">
        <v>25</v>
      </c>
      <c r="C29" s="14"/>
      <c r="D29" s="12">
        <f t="shared" si="1"/>
        <v>0</v>
      </c>
      <c r="E29" s="21"/>
      <c r="F29" s="3"/>
    </row>
    <row r="30" ht="15.75" customHeight="1">
      <c r="A30" s="9"/>
      <c r="B30" s="10" t="s">
        <v>15</v>
      </c>
      <c r="C30" s="14" t="s">
        <v>16</v>
      </c>
      <c r="D30" s="12">
        <f t="shared" si="1"/>
        <v>41</v>
      </c>
      <c r="E30" s="21"/>
      <c r="F30" s="3"/>
    </row>
    <row r="31" ht="15.75" customHeight="1">
      <c r="A31" s="9"/>
      <c r="B31" s="10" t="s">
        <v>17</v>
      </c>
      <c r="C31" s="14"/>
      <c r="D31" s="12">
        <f t="shared" si="1"/>
        <v>0</v>
      </c>
      <c r="E31" s="21"/>
      <c r="F31" s="3"/>
    </row>
    <row r="32" ht="15.75" customHeight="1">
      <c r="A32" s="9"/>
      <c r="B32" s="15" t="s">
        <v>26</v>
      </c>
      <c r="C32" s="16"/>
      <c r="D32" s="17">
        <f t="shared" si="1"/>
        <v>0</v>
      </c>
      <c r="E32" s="30"/>
      <c r="F32" s="3"/>
    </row>
    <row r="33" ht="15.75" customHeight="1">
      <c r="A33" s="9"/>
      <c r="B33" s="18" t="s">
        <v>15</v>
      </c>
      <c r="C33" s="16" t="s">
        <v>16</v>
      </c>
      <c r="D33" s="17">
        <f t="shared" si="1"/>
        <v>41</v>
      </c>
      <c r="E33" s="30"/>
      <c r="F33" s="3"/>
    </row>
    <row r="34" ht="15.75" customHeight="1">
      <c r="A34" s="20"/>
      <c r="B34" s="18" t="s">
        <v>17</v>
      </c>
      <c r="C34" s="16"/>
      <c r="D34" s="17">
        <f t="shared" si="1"/>
        <v>0</v>
      </c>
      <c r="E34" s="30"/>
      <c r="F34" s="3"/>
    </row>
    <row r="35" ht="15.75" customHeight="1">
      <c r="A35" s="8" t="s">
        <v>27</v>
      </c>
      <c r="B35" s="4" t="s">
        <v>28</v>
      </c>
      <c r="C35" s="7" t="s">
        <v>83</v>
      </c>
      <c r="D35" s="2">
        <f t="shared" si="1"/>
        <v>34</v>
      </c>
      <c r="E35" s="1" t="s">
        <v>29</v>
      </c>
      <c r="F35" s="3"/>
    </row>
    <row r="36" ht="15.75" customHeight="1">
      <c r="A36" s="9"/>
      <c r="B36" s="4" t="s">
        <v>30</v>
      </c>
      <c r="C36" s="29" t="s">
        <v>84</v>
      </c>
      <c r="D36" s="2">
        <f t="shared" si="1"/>
        <v>40</v>
      </c>
      <c r="E36" s="1" t="s">
        <v>31</v>
      </c>
      <c r="F36" s="3"/>
    </row>
    <row r="37" ht="15.75" customHeight="1">
      <c r="A37" s="9"/>
      <c r="B37" s="4" t="s">
        <v>32</v>
      </c>
      <c r="C37" s="7" t="s">
        <v>85</v>
      </c>
      <c r="D37" s="2">
        <f t="shared" si="1"/>
        <v>72</v>
      </c>
      <c r="E37" s="1" t="s">
        <v>33</v>
      </c>
      <c r="F37" s="3"/>
    </row>
    <row r="38" ht="15.75" customHeight="1">
      <c r="A38" s="9"/>
      <c r="B38" s="10" t="s">
        <v>34</v>
      </c>
      <c r="C38" s="14"/>
      <c r="D38" s="12"/>
      <c r="E38" s="21" t="s">
        <v>29</v>
      </c>
      <c r="F38" s="3"/>
    </row>
    <row r="39" ht="15.75" customHeight="1">
      <c r="A39" s="9"/>
      <c r="B39" s="10" t="s">
        <v>35</v>
      </c>
      <c r="C39" s="31" t="s">
        <v>84</v>
      </c>
      <c r="D39" s="12">
        <f t="shared" ref="D39:D40" si="2">LEN(C39)</f>
        <v>40</v>
      </c>
      <c r="E39" s="21" t="s">
        <v>31</v>
      </c>
      <c r="F39" s="3"/>
    </row>
    <row r="40" ht="15.75" customHeight="1">
      <c r="A40" s="9"/>
      <c r="B40" s="10" t="s">
        <v>36</v>
      </c>
      <c r="C40" s="14"/>
      <c r="D40" s="12">
        <f t="shared" si="2"/>
        <v>0</v>
      </c>
      <c r="E40" s="21" t="s">
        <v>33</v>
      </c>
      <c r="F40" s="3"/>
    </row>
    <row r="41" ht="15.75" customHeight="1">
      <c r="A41" s="9"/>
      <c r="B41" s="4" t="s">
        <v>37</v>
      </c>
      <c r="C41" s="7"/>
      <c r="D41" s="2"/>
      <c r="E41" s="1" t="s">
        <v>29</v>
      </c>
      <c r="F41" s="3"/>
    </row>
    <row r="42" ht="15.75" customHeight="1">
      <c r="A42" s="9"/>
      <c r="B42" s="4" t="s">
        <v>38</v>
      </c>
      <c r="C42" s="29" t="s">
        <v>84</v>
      </c>
      <c r="D42" s="2">
        <f t="shared" ref="D42:D43" si="3">LEN(C42)</f>
        <v>40</v>
      </c>
      <c r="E42" s="1" t="s">
        <v>31</v>
      </c>
      <c r="F42" s="3"/>
    </row>
    <row r="43" ht="15.75" customHeight="1">
      <c r="A43" s="9"/>
      <c r="B43" s="4" t="s">
        <v>39</v>
      </c>
      <c r="C43" s="7"/>
      <c r="D43" s="2">
        <f t="shared" si="3"/>
        <v>0</v>
      </c>
      <c r="E43" s="1" t="s">
        <v>33</v>
      </c>
      <c r="F43" s="3"/>
    </row>
    <row r="44" ht="15.75" customHeight="1">
      <c r="A44" s="9"/>
      <c r="B44" s="10" t="s">
        <v>40</v>
      </c>
      <c r="C44" s="14"/>
      <c r="D44" s="12"/>
      <c r="E44" s="21" t="s">
        <v>29</v>
      </c>
      <c r="F44" s="3"/>
    </row>
    <row r="45" ht="15.75" customHeight="1">
      <c r="A45" s="9"/>
      <c r="B45" s="10" t="s">
        <v>41</v>
      </c>
      <c r="C45" s="31" t="s">
        <v>84</v>
      </c>
      <c r="D45" s="12">
        <f t="shared" ref="D45:D46" si="4">LEN(C45)</f>
        <v>40</v>
      </c>
      <c r="E45" s="21" t="s">
        <v>31</v>
      </c>
      <c r="F45" s="3"/>
    </row>
    <row r="46" ht="15.75" customHeight="1">
      <c r="A46" s="9"/>
      <c r="B46" s="10" t="s">
        <v>42</v>
      </c>
      <c r="C46" s="14"/>
      <c r="D46" s="12">
        <f t="shared" si="4"/>
        <v>0</v>
      </c>
      <c r="E46" s="21" t="s">
        <v>33</v>
      </c>
      <c r="F46" s="3"/>
    </row>
    <row r="47" ht="15.75" customHeight="1">
      <c r="A47" s="9"/>
      <c r="B47" s="4" t="s">
        <v>43</v>
      </c>
      <c r="C47" s="7"/>
      <c r="D47" s="2"/>
      <c r="E47" s="1" t="s">
        <v>29</v>
      </c>
      <c r="F47" s="3"/>
    </row>
    <row r="48" ht="15.75" customHeight="1">
      <c r="A48" s="9"/>
      <c r="B48" s="4" t="s">
        <v>44</v>
      </c>
      <c r="C48" s="29" t="s">
        <v>84</v>
      </c>
      <c r="D48" s="2">
        <f t="shared" ref="D48:D49" si="5">LEN(C48)</f>
        <v>40</v>
      </c>
      <c r="E48" s="1" t="s">
        <v>31</v>
      </c>
      <c r="F48" s="3"/>
    </row>
    <row r="49" ht="15.75" customHeight="1">
      <c r="A49" s="9"/>
      <c r="B49" s="4" t="s">
        <v>45</v>
      </c>
      <c r="C49" s="7"/>
      <c r="D49" s="2">
        <f t="shared" si="5"/>
        <v>0</v>
      </c>
      <c r="E49" s="1" t="s">
        <v>33</v>
      </c>
      <c r="F49" s="3"/>
    </row>
    <row r="50" ht="15.75" customHeight="1">
      <c r="A50" s="9"/>
      <c r="B50" s="10" t="s">
        <v>46</v>
      </c>
      <c r="C50" s="14"/>
      <c r="D50" s="12"/>
      <c r="E50" s="21" t="s">
        <v>29</v>
      </c>
      <c r="F50" s="3"/>
    </row>
    <row r="51" ht="15.75" customHeight="1">
      <c r="A51" s="9"/>
      <c r="B51" s="10" t="s">
        <v>47</v>
      </c>
      <c r="C51" s="31" t="s">
        <v>84</v>
      </c>
      <c r="D51" s="12">
        <f t="shared" ref="D51:D69" si="6">LEN(C51)</f>
        <v>40</v>
      </c>
      <c r="E51" s="21" t="s">
        <v>31</v>
      </c>
      <c r="F51" s="3"/>
    </row>
    <row r="52" ht="15.75" customHeight="1">
      <c r="A52" s="20"/>
      <c r="B52" s="10" t="s">
        <v>48</v>
      </c>
      <c r="C52" s="14"/>
      <c r="D52" s="12">
        <f t="shared" si="6"/>
        <v>0</v>
      </c>
      <c r="E52" s="21" t="s">
        <v>33</v>
      </c>
      <c r="F52" s="3"/>
    </row>
    <row r="53" ht="15.75" customHeight="1">
      <c r="A53" s="8" t="s">
        <v>49</v>
      </c>
      <c r="B53" s="4" t="s">
        <v>50</v>
      </c>
      <c r="C53" s="7" t="s">
        <v>86</v>
      </c>
      <c r="D53" s="2">
        <f t="shared" si="6"/>
        <v>61</v>
      </c>
      <c r="E53" s="1" t="s">
        <v>51</v>
      </c>
      <c r="F53" s="3"/>
    </row>
    <row r="54" ht="15.75" customHeight="1">
      <c r="A54" s="9"/>
      <c r="B54" s="4" t="s">
        <v>52</v>
      </c>
      <c r="C54" s="7" t="s">
        <v>87</v>
      </c>
      <c r="D54" s="2">
        <f t="shared" si="6"/>
        <v>69</v>
      </c>
      <c r="E54" s="1" t="s">
        <v>51</v>
      </c>
      <c r="F54" s="3"/>
    </row>
    <row r="55" ht="15.75" customHeight="1">
      <c r="A55" s="9"/>
      <c r="B55" s="4" t="s">
        <v>53</v>
      </c>
      <c r="C55" s="7" t="s">
        <v>88</v>
      </c>
      <c r="D55" s="2">
        <f t="shared" si="6"/>
        <v>25</v>
      </c>
      <c r="E55" s="1" t="s">
        <v>51</v>
      </c>
      <c r="F55" s="3"/>
    </row>
    <row r="56" ht="15.75" customHeight="1">
      <c r="A56" s="20"/>
      <c r="B56" s="4" t="s">
        <v>54</v>
      </c>
      <c r="C56" s="7" t="s">
        <v>89</v>
      </c>
      <c r="D56" s="2">
        <f t="shared" si="6"/>
        <v>14</v>
      </c>
      <c r="E56" s="1" t="s">
        <v>51</v>
      </c>
      <c r="F56" s="3"/>
    </row>
    <row r="57" ht="15.75" customHeight="1">
      <c r="A57" s="5" t="s">
        <v>55</v>
      </c>
      <c r="B57" s="6"/>
      <c r="C57" s="7" t="s">
        <v>90</v>
      </c>
      <c r="D57" s="2">
        <f t="shared" si="6"/>
        <v>52</v>
      </c>
      <c r="E57" s="1" t="s">
        <v>56</v>
      </c>
      <c r="F57" s="3"/>
    </row>
    <row r="58" ht="15.75" customHeight="1">
      <c r="A58" s="8" t="s">
        <v>57</v>
      </c>
      <c r="B58" s="4" t="s">
        <v>58</v>
      </c>
      <c r="C58" s="29" t="s">
        <v>91</v>
      </c>
      <c r="D58" s="2">
        <f t="shared" si="6"/>
        <v>29</v>
      </c>
      <c r="E58" s="1"/>
      <c r="F58" s="3"/>
    </row>
    <row r="59" ht="15.75" customHeight="1">
      <c r="A59" s="9"/>
      <c r="B59" s="4" t="s">
        <v>59</v>
      </c>
      <c r="C59" s="7" t="s">
        <v>92</v>
      </c>
      <c r="D59" s="2">
        <f t="shared" si="6"/>
        <v>12</v>
      </c>
      <c r="E59" s="1"/>
      <c r="F59" s="3"/>
    </row>
    <row r="60" ht="15.75" customHeight="1">
      <c r="A60" s="9"/>
      <c r="B60" s="4" t="s">
        <v>60</v>
      </c>
      <c r="C60" s="7" t="s">
        <v>93</v>
      </c>
      <c r="D60" s="2">
        <f t="shared" si="6"/>
        <v>25</v>
      </c>
      <c r="E60" s="1"/>
      <c r="F60" s="3"/>
    </row>
    <row r="61" ht="15.75" customHeight="1">
      <c r="A61" s="9"/>
      <c r="B61" s="4" t="s">
        <v>61</v>
      </c>
      <c r="C61" s="7" t="s">
        <v>94</v>
      </c>
      <c r="D61" s="2">
        <f t="shared" si="6"/>
        <v>15</v>
      </c>
      <c r="E61" s="1"/>
      <c r="F61" s="3"/>
    </row>
    <row r="62" ht="15.75" customHeight="1">
      <c r="A62" s="9"/>
      <c r="B62" s="4" t="s">
        <v>62</v>
      </c>
      <c r="C62" s="7" t="s">
        <v>95</v>
      </c>
      <c r="D62" s="2">
        <f t="shared" si="6"/>
        <v>11</v>
      </c>
      <c r="E62" s="1"/>
      <c r="F62" s="3"/>
    </row>
    <row r="63" ht="15.75" customHeight="1">
      <c r="A63" s="20"/>
      <c r="B63" s="4" t="s">
        <v>63</v>
      </c>
      <c r="C63" s="7" t="s">
        <v>96</v>
      </c>
      <c r="D63" s="2">
        <f t="shared" si="6"/>
        <v>1</v>
      </c>
      <c r="E63" s="1"/>
      <c r="F63" s="3"/>
    </row>
    <row r="64" ht="15.75" customHeight="1">
      <c r="A64" s="5" t="s">
        <v>64</v>
      </c>
      <c r="B64" s="6"/>
      <c r="C64" s="7" t="s">
        <v>97</v>
      </c>
      <c r="D64" s="2">
        <f t="shared" si="6"/>
        <v>50</v>
      </c>
      <c r="E64" s="1" t="s">
        <v>56</v>
      </c>
      <c r="F64" s="3"/>
    </row>
    <row r="65" ht="15.75" customHeight="1">
      <c r="A65" s="8" t="s">
        <v>65</v>
      </c>
      <c r="B65" s="22" t="s">
        <v>66</v>
      </c>
      <c r="C65" s="23"/>
      <c r="D65" s="22">
        <f t="shared" si="6"/>
        <v>0</v>
      </c>
      <c r="E65" s="24" t="s">
        <v>33</v>
      </c>
      <c r="F65" s="3"/>
    </row>
    <row r="66" ht="15.75" customHeight="1">
      <c r="A66" s="9"/>
      <c r="B66" s="25" t="s">
        <v>67</v>
      </c>
      <c r="C66" s="26"/>
      <c r="D66" s="25">
        <f t="shared" si="6"/>
        <v>0</v>
      </c>
      <c r="E66" s="27" t="s">
        <v>68</v>
      </c>
      <c r="F66" s="3"/>
    </row>
    <row r="67" ht="15.75" customHeight="1">
      <c r="A67" s="9"/>
      <c r="B67" s="2" t="s">
        <v>69</v>
      </c>
      <c r="C67" s="28"/>
      <c r="D67" s="25">
        <f t="shared" si="6"/>
        <v>0</v>
      </c>
      <c r="E67" s="1" t="s">
        <v>70</v>
      </c>
      <c r="F67" s="3"/>
    </row>
    <row r="68" ht="15.75" customHeight="1">
      <c r="A68" s="9"/>
      <c r="B68" s="2" t="s">
        <v>71</v>
      </c>
      <c r="C68" s="28"/>
      <c r="D68" s="25">
        <f t="shared" si="6"/>
        <v>0</v>
      </c>
      <c r="E68" s="1" t="s">
        <v>70</v>
      </c>
      <c r="F68" s="3"/>
    </row>
    <row r="69" ht="15.75" customHeight="1">
      <c r="A69" s="20"/>
      <c r="B69" s="2" t="s">
        <v>72</v>
      </c>
      <c r="C69" s="28"/>
      <c r="D69" s="25">
        <f t="shared" si="6"/>
        <v>0</v>
      </c>
      <c r="E69" s="1" t="s">
        <v>73</v>
      </c>
      <c r="F69" s="3"/>
    </row>
    <row r="70" ht="15.75" customHeight="1">
      <c r="D70" s="32"/>
    </row>
    <row r="71" ht="15.75" customHeight="1">
      <c r="D71" s="32"/>
    </row>
    <row r="72" ht="15.75" customHeight="1">
      <c r="D72" s="32"/>
    </row>
    <row r="73" ht="15.75" customHeight="1">
      <c r="D73" s="32"/>
    </row>
    <row r="74" ht="15.75" customHeight="1">
      <c r="D74" s="32"/>
    </row>
    <row r="75" ht="15.75" customHeight="1">
      <c r="D75" s="32"/>
    </row>
    <row r="76" ht="15.75" customHeight="1">
      <c r="D76" s="32"/>
    </row>
    <row r="77" ht="15.75" customHeight="1">
      <c r="D77" s="32"/>
    </row>
    <row r="78" ht="15.75" customHeight="1">
      <c r="D78" s="32"/>
    </row>
    <row r="79" ht="15.75" customHeight="1">
      <c r="D79" s="32"/>
    </row>
    <row r="80" ht="15.75" customHeight="1">
      <c r="D80" s="32"/>
    </row>
    <row r="81" ht="15.75" customHeight="1">
      <c r="D81" s="32"/>
    </row>
    <row r="82" ht="15.75" customHeight="1">
      <c r="D82" s="32"/>
    </row>
    <row r="83" ht="15.75" customHeight="1">
      <c r="D83" s="32"/>
    </row>
    <row r="84" ht="15.75" customHeight="1">
      <c r="D84" s="32"/>
    </row>
    <row r="85" ht="15.75" customHeight="1">
      <c r="D85" s="32"/>
    </row>
    <row r="86" ht="15.75" customHeight="1">
      <c r="D86" s="32"/>
    </row>
    <row r="87" ht="15.75" customHeight="1">
      <c r="D87" s="32"/>
    </row>
    <row r="88" ht="15.75" customHeight="1">
      <c r="D88" s="32"/>
    </row>
    <row r="89" ht="15.75" customHeight="1">
      <c r="D89" s="32"/>
    </row>
    <row r="90" ht="15.75" customHeight="1">
      <c r="D90" s="32"/>
    </row>
    <row r="91" ht="15.75" customHeight="1">
      <c r="D91" s="32"/>
    </row>
    <row r="92" ht="15.75" customHeight="1">
      <c r="D92" s="32"/>
    </row>
    <row r="93" ht="15.75" customHeight="1">
      <c r="D93" s="32"/>
    </row>
    <row r="94" ht="15.75" customHeight="1">
      <c r="D94" s="32"/>
    </row>
    <row r="95" ht="15.75" customHeight="1">
      <c r="D95" s="32"/>
    </row>
    <row r="96" ht="15.75" customHeight="1">
      <c r="D96" s="32"/>
    </row>
    <row r="97" ht="15.75" customHeight="1">
      <c r="D97" s="32"/>
    </row>
    <row r="98" ht="15.75" customHeight="1">
      <c r="D98" s="32"/>
    </row>
    <row r="99" ht="15.75" customHeight="1">
      <c r="D99" s="32"/>
    </row>
    <row r="100" ht="15.75" customHeight="1">
      <c r="D100" s="32"/>
    </row>
    <row r="101" ht="15.75" customHeight="1">
      <c r="D101" s="32"/>
    </row>
    <row r="102" ht="15.75" customHeight="1">
      <c r="D102" s="32"/>
    </row>
    <row r="103" ht="15.75" customHeight="1">
      <c r="D103" s="32"/>
    </row>
    <row r="104" ht="15.75" customHeight="1">
      <c r="D104" s="32"/>
    </row>
    <row r="105" ht="15.75" customHeight="1">
      <c r="D105" s="32"/>
    </row>
    <row r="106" ht="15.75" customHeight="1">
      <c r="D106" s="32"/>
    </row>
    <row r="107" ht="15.75" customHeight="1">
      <c r="D107" s="32"/>
    </row>
    <row r="108" ht="15.75" customHeight="1">
      <c r="D108" s="32"/>
    </row>
    <row r="109" ht="15.75" customHeight="1">
      <c r="D109" s="32"/>
    </row>
    <row r="110" ht="15.75" customHeight="1">
      <c r="D110" s="32"/>
    </row>
    <row r="111" ht="15.75" customHeight="1">
      <c r="D111" s="32"/>
    </row>
    <row r="112" ht="15.75" customHeight="1">
      <c r="D112" s="32"/>
    </row>
    <row r="113" ht="15.75" customHeight="1">
      <c r="D113" s="32"/>
    </row>
    <row r="114" ht="15.75" customHeight="1">
      <c r="D114" s="32"/>
    </row>
    <row r="115" ht="15.75" customHeight="1">
      <c r="D115" s="32"/>
    </row>
    <row r="116" ht="15.75" customHeight="1">
      <c r="D116" s="32"/>
    </row>
    <row r="117" ht="15.75" customHeight="1">
      <c r="D117" s="32"/>
    </row>
    <row r="118" ht="15.75" customHeight="1">
      <c r="D118" s="32"/>
    </row>
    <row r="119" ht="15.75" customHeight="1">
      <c r="D119" s="32"/>
    </row>
    <row r="120" ht="15.75" customHeight="1">
      <c r="D120" s="32"/>
    </row>
    <row r="121" ht="15.75" customHeight="1">
      <c r="D121" s="32"/>
    </row>
    <row r="122" ht="15.75" customHeight="1">
      <c r="D122" s="32"/>
    </row>
    <row r="123" ht="15.75" customHeight="1">
      <c r="D123" s="32"/>
    </row>
    <row r="124" ht="15.75" customHeight="1">
      <c r="D124" s="32"/>
    </row>
    <row r="125" ht="15.75" customHeight="1">
      <c r="D125" s="32"/>
    </row>
    <row r="126" ht="15.75" customHeight="1">
      <c r="D126" s="32"/>
    </row>
    <row r="127" ht="15.75" customHeight="1">
      <c r="D127" s="32"/>
    </row>
    <row r="128" ht="15.75" customHeight="1">
      <c r="D128" s="32"/>
    </row>
    <row r="129" ht="15.75" customHeight="1">
      <c r="D129" s="32"/>
    </row>
    <row r="130" ht="15.75" customHeight="1">
      <c r="D130" s="32"/>
    </row>
    <row r="131" ht="15.75" customHeight="1">
      <c r="D131" s="32"/>
    </row>
    <row r="132" ht="15.75" customHeight="1">
      <c r="D132" s="32"/>
    </row>
    <row r="133" ht="15.75" customHeight="1">
      <c r="D133" s="32"/>
    </row>
    <row r="134" ht="15.75" customHeight="1">
      <c r="D134" s="32"/>
    </row>
    <row r="135" ht="15.75" customHeight="1">
      <c r="D135" s="32"/>
    </row>
    <row r="136" ht="15.75" customHeight="1">
      <c r="D136" s="32"/>
    </row>
    <row r="137" ht="15.75" customHeight="1">
      <c r="D137" s="32"/>
    </row>
    <row r="138" ht="15.75" customHeight="1">
      <c r="D138" s="32"/>
    </row>
    <row r="139" ht="15.75" customHeight="1">
      <c r="D139" s="32"/>
    </row>
    <row r="140" ht="15.75" customHeight="1">
      <c r="D140" s="32"/>
    </row>
    <row r="141" ht="15.75" customHeight="1">
      <c r="D141" s="32"/>
    </row>
    <row r="142" ht="15.75" customHeight="1">
      <c r="D142" s="32"/>
    </row>
    <row r="143" ht="15.75" customHeight="1">
      <c r="D143" s="32"/>
    </row>
    <row r="144" ht="15.75" customHeight="1">
      <c r="D144" s="32"/>
    </row>
    <row r="145" ht="15.75" customHeight="1">
      <c r="D145" s="32"/>
    </row>
    <row r="146" ht="15.75" customHeight="1">
      <c r="D146" s="32"/>
    </row>
    <row r="147" ht="15.75" customHeight="1">
      <c r="D147" s="32"/>
    </row>
    <row r="148" ht="15.75" customHeight="1">
      <c r="D148" s="32"/>
    </row>
    <row r="149" ht="15.75" customHeight="1">
      <c r="D149" s="32"/>
    </row>
    <row r="150" ht="15.75" customHeight="1">
      <c r="D150" s="32"/>
    </row>
    <row r="151" ht="15.75" customHeight="1">
      <c r="D151" s="32"/>
    </row>
    <row r="152" ht="15.75" customHeight="1">
      <c r="D152" s="32"/>
    </row>
    <row r="153" ht="15.75" customHeight="1">
      <c r="D153" s="32"/>
    </row>
    <row r="154" ht="15.75" customHeight="1">
      <c r="D154" s="32"/>
    </row>
    <row r="155" ht="15.75" customHeight="1">
      <c r="D155" s="32"/>
    </row>
    <row r="156" ht="15.75" customHeight="1">
      <c r="D156" s="32"/>
    </row>
    <row r="157" ht="15.75" customHeight="1">
      <c r="D157" s="32"/>
    </row>
    <row r="158" ht="15.75" customHeight="1">
      <c r="D158" s="32"/>
    </row>
    <row r="159" ht="15.75" customHeight="1">
      <c r="D159" s="32"/>
    </row>
    <row r="160" ht="15.75" customHeight="1">
      <c r="D160" s="32"/>
    </row>
    <row r="161" ht="15.75" customHeight="1">
      <c r="D161" s="32"/>
    </row>
    <row r="162" ht="15.75" customHeight="1">
      <c r="D162" s="32"/>
    </row>
    <row r="163" ht="15.75" customHeight="1">
      <c r="D163" s="32"/>
    </row>
    <row r="164" ht="15.75" customHeight="1">
      <c r="D164" s="32"/>
    </row>
    <row r="165" ht="15.75" customHeight="1">
      <c r="D165" s="32"/>
    </row>
    <row r="166" ht="15.75" customHeight="1">
      <c r="D166" s="32"/>
    </row>
    <row r="167" ht="15.75" customHeight="1">
      <c r="D167" s="32"/>
    </row>
    <row r="168" ht="15.75" customHeight="1">
      <c r="D168" s="32"/>
    </row>
    <row r="169" ht="15.75" customHeight="1">
      <c r="D169" s="32"/>
    </row>
    <row r="170" ht="15.75" customHeight="1">
      <c r="D170" s="32"/>
    </row>
    <row r="171" ht="15.75" customHeight="1">
      <c r="D171" s="32"/>
    </row>
    <row r="172" ht="15.75" customHeight="1">
      <c r="D172" s="32"/>
    </row>
    <row r="173" ht="15.75" customHeight="1">
      <c r="D173" s="32"/>
    </row>
    <row r="174" ht="15.75" customHeight="1">
      <c r="D174" s="32"/>
    </row>
    <row r="175" ht="15.75" customHeight="1">
      <c r="D175" s="32"/>
    </row>
    <row r="176" ht="15.75" customHeight="1">
      <c r="D176" s="32"/>
    </row>
    <row r="177" ht="15.75" customHeight="1">
      <c r="D177" s="32"/>
    </row>
    <row r="178" ht="15.75" customHeight="1">
      <c r="D178" s="32"/>
    </row>
    <row r="179" ht="15.75" customHeight="1">
      <c r="D179" s="32"/>
    </row>
    <row r="180" ht="15.75" customHeight="1">
      <c r="D180" s="32"/>
    </row>
    <row r="181" ht="15.75" customHeight="1">
      <c r="D181" s="32"/>
    </row>
    <row r="182" ht="15.75" customHeight="1">
      <c r="D182" s="32"/>
    </row>
    <row r="183" ht="15.75" customHeight="1">
      <c r="D183" s="32"/>
    </row>
    <row r="184" ht="15.75" customHeight="1">
      <c r="D184" s="32"/>
    </row>
    <row r="185" ht="15.75" customHeight="1">
      <c r="D185" s="32"/>
    </row>
    <row r="186" ht="15.75" customHeight="1">
      <c r="D186" s="32"/>
    </row>
    <row r="187" ht="15.75" customHeight="1">
      <c r="D187" s="32"/>
    </row>
    <row r="188" ht="15.75" customHeight="1">
      <c r="D188" s="32"/>
    </row>
    <row r="189" ht="15.75" customHeight="1">
      <c r="D189" s="32"/>
    </row>
    <row r="190" ht="15.75" customHeight="1">
      <c r="D190" s="32"/>
    </row>
    <row r="191" ht="15.75" customHeight="1">
      <c r="D191" s="32"/>
    </row>
    <row r="192" ht="15.75" customHeight="1">
      <c r="D192" s="32"/>
    </row>
    <row r="193" ht="15.75" customHeight="1">
      <c r="D193" s="32"/>
    </row>
    <row r="194" ht="15.75" customHeight="1">
      <c r="D194" s="32"/>
    </row>
    <row r="195" ht="15.75" customHeight="1">
      <c r="D195" s="32"/>
    </row>
    <row r="196" ht="15.75" customHeight="1">
      <c r="D196" s="32"/>
    </row>
    <row r="197" ht="15.75" customHeight="1">
      <c r="D197" s="32"/>
    </row>
    <row r="198" ht="15.75" customHeight="1">
      <c r="D198" s="32"/>
    </row>
    <row r="199" ht="15.75" customHeight="1">
      <c r="D199" s="32"/>
    </row>
    <row r="200" ht="15.75" customHeight="1">
      <c r="D200" s="32"/>
    </row>
    <row r="201" ht="15.75" customHeight="1">
      <c r="D201" s="32"/>
    </row>
    <row r="202" ht="15.75" customHeight="1">
      <c r="D202" s="32"/>
    </row>
    <row r="203" ht="15.75" customHeight="1">
      <c r="D203" s="32"/>
    </row>
    <row r="204" ht="15.75" customHeight="1">
      <c r="D204" s="32"/>
    </row>
    <row r="205" ht="15.75" customHeight="1">
      <c r="D205" s="32"/>
    </row>
    <row r="206" ht="15.75" customHeight="1">
      <c r="D206" s="32"/>
    </row>
    <row r="207" ht="15.75" customHeight="1">
      <c r="D207" s="32"/>
    </row>
    <row r="208" ht="15.75" customHeight="1">
      <c r="D208" s="32"/>
    </row>
    <row r="209" ht="15.75" customHeight="1">
      <c r="D209" s="32"/>
    </row>
    <row r="210" ht="15.75" customHeight="1">
      <c r="D210" s="32"/>
    </row>
    <row r="211" ht="15.75" customHeight="1">
      <c r="D211" s="32"/>
    </row>
    <row r="212" ht="15.75" customHeight="1">
      <c r="D212" s="32"/>
    </row>
    <row r="213" ht="15.75" customHeight="1">
      <c r="D213" s="32"/>
    </row>
    <row r="214" ht="15.75" customHeight="1">
      <c r="D214" s="32"/>
    </row>
    <row r="215" ht="15.75" customHeight="1">
      <c r="D215" s="32"/>
    </row>
    <row r="216" ht="15.75" customHeight="1">
      <c r="D216" s="32"/>
    </row>
    <row r="217" ht="15.75" customHeight="1">
      <c r="D217" s="32"/>
    </row>
    <row r="218" ht="15.75" customHeight="1">
      <c r="D218" s="32"/>
    </row>
    <row r="219" ht="15.75" customHeight="1">
      <c r="D219" s="32"/>
    </row>
    <row r="220" ht="15.75" customHeight="1">
      <c r="D220" s="32"/>
    </row>
    <row r="221" ht="15.75" customHeight="1">
      <c r="D221" s="32"/>
    </row>
    <row r="222" ht="15.75" customHeight="1">
      <c r="D222" s="32"/>
    </row>
    <row r="223" ht="15.75" customHeight="1">
      <c r="D223" s="32"/>
    </row>
    <row r="224" ht="15.75" customHeight="1">
      <c r="D224" s="32"/>
    </row>
    <row r="225" ht="15.75" customHeight="1">
      <c r="D225" s="32"/>
    </row>
    <row r="226" ht="15.75" customHeight="1">
      <c r="D226" s="32"/>
    </row>
    <row r="227" ht="15.75" customHeight="1">
      <c r="D227" s="32"/>
    </row>
    <row r="228" ht="15.75" customHeight="1">
      <c r="D228" s="32"/>
    </row>
    <row r="229" ht="15.75" customHeight="1">
      <c r="D229" s="32"/>
    </row>
    <row r="230" ht="15.75" customHeight="1">
      <c r="D230" s="32"/>
    </row>
    <row r="231" ht="15.75" customHeight="1">
      <c r="D231" s="32"/>
    </row>
    <row r="232" ht="15.75" customHeight="1">
      <c r="D232" s="32"/>
    </row>
    <row r="233" ht="15.75" customHeight="1">
      <c r="D233" s="32"/>
    </row>
    <row r="234" ht="15.75" customHeight="1">
      <c r="D234" s="32"/>
    </row>
    <row r="235" ht="15.75" customHeight="1">
      <c r="D235" s="32"/>
    </row>
    <row r="236" ht="15.75" customHeight="1">
      <c r="D236" s="32"/>
    </row>
    <row r="237" ht="15.75" customHeight="1">
      <c r="D237" s="32"/>
    </row>
    <row r="238" ht="15.75" customHeight="1">
      <c r="D238" s="32"/>
    </row>
    <row r="239" ht="15.75" customHeight="1">
      <c r="D239" s="32"/>
    </row>
    <row r="240" ht="15.75" customHeight="1">
      <c r="D240" s="32"/>
    </row>
    <row r="241" ht="15.75" customHeight="1">
      <c r="D241" s="32"/>
    </row>
    <row r="242" ht="15.75" customHeight="1">
      <c r="D242" s="32"/>
    </row>
    <row r="243" ht="15.75" customHeight="1">
      <c r="D243" s="32"/>
    </row>
    <row r="244" ht="15.75" customHeight="1">
      <c r="D244" s="32"/>
    </row>
    <row r="245" ht="15.75" customHeight="1">
      <c r="D245" s="32"/>
    </row>
    <row r="246" ht="15.75" customHeight="1">
      <c r="D246" s="32"/>
    </row>
    <row r="247" ht="15.75" customHeight="1">
      <c r="D247" s="32"/>
    </row>
    <row r="248" ht="15.75" customHeight="1">
      <c r="D248" s="32"/>
    </row>
    <row r="249" ht="15.75" customHeight="1">
      <c r="D249" s="32"/>
    </row>
    <row r="250" ht="15.75" customHeight="1">
      <c r="D250" s="32"/>
    </row>
    <row r="251" ht="15.75" customHeight="1">
      <c r="D251" s="32"/>
    </row>
    <row r="252" ht="15.75" customHeight="1">
      <c r="D252" s="32"/>
    </row>
    <row r="253" ht="15.75" customHeight="1">
      <c r="D253" s="32"/>
    </row>
    <row r="254" ht="15.75" customHeight="1">
      <c r="D254" s="32"/>
    </row>
    <row r="255" ht="15.75" customHeight="1">
      <c r="D255" s="32"/>
    </row>
    <row r="256" ht="15.75" customHeight="1">
      <c r="D256" s="32"/>
    </row>
    <row r="257" ht="15.75" customHeight="1">
      <c r="D257" s="32"/>
    </row>
    <row r="258" ht="15.75" customHeight="1">
      <c r="D258" s="32"/>
    </row>
    <row r="259" ht="15.75" customHeight="1">
      <c r="D259" s="32"/>
    </row>
    <row r="260" ht="15.75" customHeight="1">
      <c r="D260" s="32"/>
    </row>
    <row r="261" ht="15.75" customHeight="1">
      <c r="D261" s="32"/>
    </row>
    <row r="262" ht="15.75" customHeight="1">
      <c r="D262" s="32"/>
    </row>
    <row r="263" ht="15.75" customHeight="1">
      <c r="D263" s="32"/>
    </row>
    <row r="264" ht="15.75" customHeight="1">
      <c r="D264" s="32"/>
    </row>
    <row r="265" ht="15.75" customHeight="1">
      <c r="D265" s="32"/>
    </row>
    <row r="266" ht="15.75" customHeight="1">
      <c r="D266" s="32"/>
    </row>
    <row r="267" ht="15.75" customHeight="1">
      <c r="D267" s="32"/>
    </row>
    <row r="268" ht="15.75" customHeight="1">
      <c r="D268" s="32"/>
    </row>
    <row r="269" ht="15.75" customHeight="1">
      <c r="D269" s="32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9">
    <mergeCell ref="A58:A63"/>
    <mergeCell ref="A65:A69"/>
    <mergeCell ref="A2:B2"/>
    <mergeCell ref="A3:B3"/>
    <mergeCell ref="A35:A52"/>
    <mergeCell ref="A53:A56"/>
    <mergeCell ref="A57:B57"/>
    <mergeCell ref="A64:B64"/>
    <mergeCell ref="A4:A34"/>
  </mergeCells>
  <hyperlinks>
    <hyperlink r:id="rId1" ref="C4"/>
    <hyperlink r:id="rId2" ref="C36"/>
    <hyperlink r:id="rId3" ref="C39"/>
    <hyperlink r:id="rId4" ref="C42"/>
    <hyperlink r:id="rId5" ref="C45"/>
    <hyperlink r:id="rId6" ref="C48"/>
    <hyperlink r:id="rId7" ref="C51"/>
    <hyperlink r:id="rId8" ref="C58"/>
  </hyperlinks>
  <printOptions/>
  <pageMargins bottom="0.75" footer="0.0" header="0.0" left="0.7" right="0.7" top="0.75"/>
  <pageSetup orientation="landscape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2023-09-12T09:57:17Z</dcterms:created>
</cp:coreProperties>
</file>